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quiroga\Documents\YESICA\SIRECI\"/>
    </mc:Choice>
  </mc:AlternateContent>
  <xr:revisionPtr revIDLastSave="0" documentId="8_{E773AA3D-2372-47EF-B29E-64F70499A8F1}" xr6:coauthVersionLast="47" xr6:coauthVersionMax="47" xr10:uidLastSave="{00000000-0000-0000-0000-000000000000}"/>
  <bookViews>
    <workbookView xWindow="-120" yWindow="-120" windowWidth="21840" windowHeight="13140" xr2:uid="{E15660A7-CD25-4B77-8363-84FF0FEE6E5E}"/>
  </bookViews>
  <sheets>
    <sheet name="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<sst xmlns="http://schemas.openxmlformats.org/spreadsheetml/2006/main" count="108" uniqueCount="85">
  <si>
    <t/>
  </si>
  <si>
    <t>SUMINISTRO DE 5000 EJEMPLARES DE PERIODICOS COLOMBIA CACAOTERA</t>
  </si>
  <si>
    <t>EDITORIAL LA REPUBLICA SAS</t>
  </si>
  <si>
    <t>3 DV 2</t>
  </si>
  <si>
    <t>1 NIT</t>
  </si>
  <si>
    <t>2 PERSONA JURÍDICA</t>
  </si>
  <si>
    <t>GERENTE ADMINISTRATIVO</t>
  </si>
  <si>
    <t>NUBIA STELLA CASTRO GUERRERO</t>
  </si>
  <si>
    <t>FO-006-23</t>
  </si>
  <si>
    <t>1 ORDEN DE COMPRA</t>
  </si>
  <si>
    <t>1 SI</t>
  </si>
  <si>
    <t>FILA_1</t>
  </si>
  <si>
    <t>OBSERVACIONES</t>
  </si>
  <si>
    <t>PLAZO DE LA ORDEN</t>
  </si>
  <si>
    <t>VALOR TOTAL DE LA ORDEN</t>
  </si>
  <si>
    <t>OBJETO DE LA ORDEN</t>
  </si>
  <si>
    <t>CÓDIGO Y NOMBRE DEL PRODUCTO</t>
  </si>
  <si>
    <t>CONTRATISTA : CÉDULA EXTRANJERÍA</t>
  </si>
  <si>
    <t>CONTRATISTA : DÍGITO DE VERIFICACIÓN (NIT o RUT)</t>
  </si>
  <si>
    <t>CONTRATISTA : NÚMERO DEL NIT</t>
  </si>
  <si>
    <t>CONTRATISTA : NÚMERO DE CÉDULA o RUT</t>
  </si>
  <si>
    <t>CONTRATISTA : TIPO IDENTIFICACIÓN</t>
  </si>
  <si>
    <t>CÓDIGO Y NOMBRE DEL PROGRAMA</t>
  </si>
  <si>
    <t>FECHA EXPEDICIÓN DE LA ORDEN</t>
  </si>
  <si>
    <t>CARGO DEL ORDENADOR DEL GASTO O SU DELEGADO</t>
  </si>
  <si>
    <t>NÚMERO DE CÉDULA DEL ORDENADOR DEL GASTO O SU DELEGADO</t>
  </si>
  <si>
    <t>NOMBRE DEL ORDENADOR DEL GASTO O SU DELEGADO</t>
  </si>
  <si>
    <t>NÚMERO DE ORDEN</t>
  </si>
  <si>
    <t>TIPO DE ORDEN</t>
  </si>
  <si>
    <t>JUSTIFICACIÓN</t>
  </si>
  <si>
    <t>FORMULARIO CON INFORMACIÓN</t>
  </si>
  <si>
    <t>0 ÓRDENES DE COMPRA Y ÓRDENES DE TRABAJO  (Registre las cifras EN PESOS, a partir de 5 salarios mímimos mensuales legales vigentes - SMMLV)</t>
  </si>
  <si>
    <t>[1]</t>
  </si>
  <si>
    <t>4 NO SE HA ADICIONADO NI EN VALOR y EN TIEMPO</t>
  </si>
  <si>
    <t>1 ANTICIPOS</t>
  </si>
  <si>
    <t>FEDERACION NACIONAL DE CACAOTEROS</t>
  </si>
  <si>
    <t>2 DV 1</t>
  </si>
  <si>
    <t>11 NO SE DILIGENCIA INFORMACIÓN PARA ESTE FORMULARIO EN ESTE PERÍODO DE REPORTE</t>
  </si>
  <si>
    <t>5 NO SE TIENE ESTE TIPO DE SEGUIMIENTO EN EL CONTRATO</t>
  </si>
  <si>
    <t>2 SUPERVISOR</t>
  </si>
  <si>
    <t>4.0 BRANDS SAS</t>
  </si>
  <si>
    <t>5 DV 4</t>
  </si>
  <si>
    <t>2 NO</t>
  </si>
  <si>
    <t>ESTUDIO PARA LA DENOMINACION DE ORIGEN DEL CACAO COLOMBIANO</t>
  </si>
  <si>
    <t>23 PRESTACIÓN DE SERVICIOS</t>
  </si>
  <si>
    <t>1 PRIMER VEZ</t>
  </si>
  <si>
    <t>176RH-007FO-23</t>
  </si>
  <si>
    <t>PORCENTAJE AVANCE PRESUPUESTAL REAL</t>
  </si>
  <si>
    <t>PORCENTAJE AVANCE PRESUPUESTAL PROGRAMADO</t>
  </si>
  <si>
    <t>PORCENTAJE DE AVANCE FÍSICO REAL</t>
  </si>
  <si>
    <t>PORCENTAJE DE AVANCE FÍSICO PROGRAMADO</t>
  </si>
  <si>
    <t>FECHA LIQUIDACIÓN CONTRATO</t>
  </si>
  <si>
    <t>FECHA TERMINACIÓN CONTRATO</t>
  </si>
  <si>
    <t>FECHA INICIO CONTRATO</t>
  </si>
  <si>
    <t>ADICIONES : NÚMERO DE DÍAS</t>
  </si>
  <si>
    <t>ADICIONES : VALOR TOTAL</t>
  </si>
  <si>
    <t>ADICIONES</t>
  </si>
  <si>
    <t>ANTICIPOS o PAGO ANTICIPADO : VALOR TOTAL</t>
  </si>
  <si>
    <t>ANTICIPOS o PAGO ANTICIPADO</t>
  </si>
  <si>
    <t>PLAZO DEL CONTRATO</t>
  </si>
  <si>
    <t>SUPERVISOR : NOMBRE COMPLETO</t>
  </si>
  <si>
    <t>SUPERVISOR : CÉDULA EXTRANJERÍA</t>
  </si>
  <si>
    <t>SUPERVISOR : DÍGITO DE VERIFICACIÓN (NIT o RUT)</t>
  </si>
  <si>
    <t>SUPERVISOR : NÚMERO DEL NIT</t>
  </si>
  <si>
    <t>SUPERVISOR : NÚMERO DE CÉDULA o RUT</t>
  </si>
  <si>
    <t>SUPERVISOR : TIPO IDENTIFICACIÓN</t>
  </si>
  <si>
    <t>INTERVENTOR : NOMBRE COMPLETO</t>
  </si>
  <si>
    <t>INTERVENTOR : CÉDULA EXTRANJERÍA</t>
  </si>
  <si>
    <t>INTERVENTOR : DÍGITO DE VERIFICACIÓN (NIT o RUT)</t>
  </si>
  <si>
    <t>INTERVENTOR  : NÚMERO DEL NIT</t>
  </si>
  <si>
    <t>INTERVENTOR : NÚMERO DE CÉDULA o RUT</t>
  </si>
  <si>
    <t>INTERVENTOR : TIPO IDENTIFICACIÓN</t>
  </si>
  <si>
    <t>TIPO DE SEGUIMIENTO</t>
  </si>
  <si>
    <t>CONTRATISTA : NOMBRE COMPLETO</t>
  </si>
  <si>
    <t>CONTRATISTA : NATURALEZA</t>
  </si>
  <si>
    <t>ENTIDAD DE DONDE PROVIENEN LOS RECURSOS : DÍGITO DE VERIFICACIÓN DEL NIT</t>
  </si>
  <si>
    <t>RECURSOS PROVIENEN DE CONTRATO o CONVENIO INTERADTIVO?</t>
  </si>
  <si>
    <t>VALOR INICIAL DEL CONTRATO (En pesos)</t>
  </si>
  <si>
    <t>OBJETO DEL CONTRATO</t>
  </si>
  <si>
    <t>DESCRIBA OTRA CLASE DE CONTRATO</t>
  </si>
  <si>
    <t>CLASE DE CONTRATO</t>
  </si>
  <si>
    <t>CANTIDAD DE VECES REGISTRADO EN EL SIRECI</t>
  </si>
  <si>
    <t>FECHA SUSCRIPCIÓN CONTRATO</t>
  </si>
  <si>
    <t>NÚMERO DE CONTRATO</t>
  </si>
  <si>
    <t>0 CONTRATOS QUE SE RIGEN POR DERECHO PRIVADO (Registre las 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</si>
</sst>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5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 applyProtection="1">
      <alignment vertical="center"/>
      <protection locked="0"/>
    </xf>
    <xf numFmtId="164" fontId="0" fillId="2" borderId="1" xfId="0" applyNumberForma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0" fillId="0" borderId="0" xfId="0"/>
    <xf numFmtId="0" fontId="1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53DCE-A8ED-46E8-BEB4-8220C7024F47}">
  <dimension ref="A2:AY10"/>
  <sheetViews>
    <sheetView tabSelected="1" workbookViewId="0">
      <selection activeCell="E16" sqref="E16"/>
    </sheetView>
  </sheetViews>
  <sheetFormatPr baseColWidth="10" defaultRowHeight="15" x14ac:dyDescent="0.25"/>
  <cols>
    <col min="5" max="5" width="22.5703125" bestFit="1" customWidth="1"/>
    <col min="7" max="7" width="36.5703125" customWidth="1"/>
    <col min="9" max="9" width="29" customWidth="1"/>
    <col min="10" max="10" width="19.5703125" customWidth="1"/>
    <col min="11" max="11" width="30.42578125" customWidth="1"/>
    <col min="13" max="13" width="66.140625" bestFit="1" customWidth="1"/>
    <col min="17" max="17" width="31" customWidth="1"/>
    <col min="18" max="18" width="67" bestFit="1" customWidth="1"/>
    <col min="24" max="24" width="15.7109375" customWidth="1"/>
    <col min="25" max="25" width="16.85546875" customWidth="1"/>
    <col min="26" max="26" width="54.140625" bestFit="1" customWidth="1"/>
    <col min="29" max="29" width="83.42578125" bestFit="1" customWidth="1"/>
    <col min="37" max="37" width="37.85546875" bestFit="1" customWidth="1"/>
    <col min="39" max="39" width="14.5703125" customWidth="1"/>
    <col min="41" max="41" width="47.140625" bestFit="1" customWidth="1"/>
  </cols>
  <sheetData>
    <row r="2" spans="1:51" x14ac:dyDescent="0.25">
      <c r="A2" s="3" t="s">
        <v>32</v>
      </c>
      <c r="B2" s="5" t="s">
        <v>84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x14ac:dyDescent="0.25">
      <c r="C3" s="3">
        <v>2</v>
      </c>
      <c r="D3" s="3">
        <v>3</v>
      </c>
      <c r="E3" s="3">
        <v>4</v>
      </c>
      <c r="F3" s="3">
        <v>8</v>
      </c>
      <c r="G3" s="3">
        <v>9</v>
      </c>
      <c r="H3" s="3">
        <v>10</v>
      </c>
      <c r="I3" s="3">
        <v>11</v>
      </c>
      <c r="J3" s="3">
        <v>12</v>
      </c>
      <c r="K3" s="3">
        <v>20</v>
      </c>
      <c r="L3" s="3">
        <v>24</v>
      </c>
      <c r="M3" s="3">
        <v>28</v>
      </c>
      <c r="N3" s="3">
        <v>32</v>
      </c>
      <c r="O3" s="3">
        <v>36</v>
      </c>
      <c r="P3" s="3">
        <v>40</v>
      </c>
      <c r="Q3" s="3">
        <v>44</v>
      </c>
      <c r="R3" s="3">
        <v>48</v>
      </c>
      <c r="S3" s="3">
        <v>52</v>
      </c>
      <c r="T3" s="3">
        <v>56</v>
      </c>
      <c r="U3" s="3">
        <v>60</v>
      </c>
      <c r="V3" s="3">
        <v>64</v>
      </c>
      <c r="W3" s="3">
        <v>68</v>
      </c>
      <c r="X3" s="3">
        <v>72</v>
      </c>
      <c r="Y3" s="3">
        <v>76</v>
      </c>
      <c r="Z3" s="3">
        <v>80</v>
      </c>
      <c r="AA3" s="3">
        <v>84</v>
      </c>
      <c r="AB3" s="3">
        <v>88</v>
      </c>
      <c r="AC3" s="3">
        <v>92</v>
      </c>
      <c r="AD3" s="3">
        <v>96</v>
      </c>
      <c r="AE3" s="3">
        <v>100</v>
      </c>
      <c r="AF3" s="3">
        <v>104</v>
      </c>
      <c r="AG3" s="3">
        <v>108</v>
      </c>
      <c r="AH3" s="3">
        <v>112</v>
      </c>
      <c r="AI3" s="3">
        <v>116</v>
      </c>
      <c r="AJ3" s="3">
        <v>120</v>
      </c>
      <c r="AK3" s="3">
        <v>124</v>
      </c>
      <c r="AL3" s="3">
        <v>128</v>
      </c>
      <c r="AM3" s="3">
        <v>132</v>
      </c>
      <c r="AN3" s="3">
        <v>136</v>
      </c>
      <c r="AO3" s="3">
        <v>140</v>
      </c>
      <c r="AP3" s="3">
        <v>144</v>
      </c>
      <c r="AQ3" s="3">
        <v>148</v>
      </c>
      <c r="AR3" s="3">
        <v>152</v>
      </c>
      <c r="AS3" s="3">
        <v>156</v>
      </c>
      <c r="AT3" s="3">
        <v>160</v>
      </c>
      <c r="AU3" s="3">
        <v>164</v>
      </c>
      <c r="AV3" s="3">
        <v>168</v>
      </c>
      <c r="AW3" s="3">
        <v>172</v>
      </c>
      <c r="AX3" s="3">
        <v>176</v>
      </c>
      <c r="AY3" s="3">
        <v>180</v>
      </c>
    </row>
    <row r="4" spans="1:51" ht="15.75" thickBot="1" x14ac:dyDescent="0.3">
      <c r="C4" s="3" t="s">
        <v>30</v>
      </c>
      <c r="D4" s="3" t="s">
        <v>29</v>
      </c>
      <c r="E4" s="3" t="s">
        <v>83</v>
      </c>
      <c r="F4" s="3" t="s">
        <v>82</v>
      </c>
      <c r="G4" s="3" t="s">
        <v>26</v>
      </c>
      <c r="H4" s="3" t="s">
        <v>25</v>
      </c>
      <c r="I4" s="3" t="s">
        <v>24</v>
      </c>
      <c r="J4" s="3" t="s">
        <v>81</v>
      </c>
      <c r="K4" s="3" t="s">
        <v>80</v>
      </c>
      <c r="L4" s="3" t="s">
        <v>79</v>
      </c>
      <c r="M4" s="3" t="s">
        <v>78</v>
      </c>
      <c r="N4" s="3" t="s">
        <v>77</v>
      </c>
      <c r="O4" s="3" t="s">
        <v>76</v>
      </c>
      <c r="P4" s="3" t="s">
        <v>16</v>
      </c>
      <c r="Q4" s="3" t="s">
        <v>75</v>
      </c>
      <c r="R4" s="3" t="s">
        <v>74</v>
      </c>
      <c r="S4" s="3" t="s">
        <v>21</v>
      </c>
      <c r="T4" s="3" t="s">
        <v>20</v>
      </c>
      <c r="U4" s="3" t="s">
        <v>19</v>
      </c>
      <c r="V4" s="3" t="s">
        <v>18</v>
      </c>
      <c r="W4" s="3" t="s">
        <v>17</v>
      </c>
      <c r="X4" s="3" t="s">
        <v>73</v>
      </c>
      <c r="Y4" s="3" t="s">
        <v>72</v>
      </c>
      <c r="Z4" s="3" t="s">
        <v>71</v>
      </c>
      <c r="AA4" s="3" t="s">
        <v>70</v>
      </c>
      <c r="AB4" s="3" t="s">
        <v>69</v>
      </c>
      <c r="AC4" s="3" t="s">
        <v>68</v>
      </c>
      <c r="AD4" s="3" t="s">
        <v>67</v>
      </c>
      <c r="AE4" s="3" t="s">
        <v>66</v>
      </c>
      <c r="AF4" s="3" t="s">
        <v>65</v>
      </c>
      <c r="AG4" s="3" t="s">
        <v>64</v>
      </c>
      <c r="AH4" s="3" t="s">
        <v>63</v>
      </c>
      <c r="AI4" s="3" t="s">
        <v>62</v>
      </c>
      <c r="AJ4" s="3" t="s">
        <v>61</v>
      </c>
      <c r="AK4" s="3" t="s">
        <v>60</v>
      </c>
      <c r="AL4" s="3" t="s">
        <v>59</v>
      </c>
      <c r="AM4" s="3" t="s">
        <v>58</v>
      </c>
      <c r="AN4" s="3" t="s">
        <v>57</v>
      </c>
      <c r="AO4" s="3" t="s">
        <v>56</v>
      </c>
      <c r="AP4" s="3" t="s">
        <v>55</v>
      </c>
      <c r="AQ4" s="3" t="s">
        <v>54</v>
      </c>
      <c r="AR4" s="3" t="s">
        <v>53</v>
      </c>
      <c r="AS4" s="3" t="s">
        <v>52</v>
      </c>
      <c r="AT4" s="3" t="s">
        <v>51</v>
      </c>
      <c r="AU4" s="3" t="s">
        <v>50</v>
      </c>
      <c r="AV4" s="3" t="s">
        <v>49</v>
      </c>
      <c r="AW4" s="3" t="s">
        <v>48</v>
      </c>
      <c r="AX4" s="3" t="s">
        <v>47</v>
      </c>
      <c r="AY4" s="3" t="s">
        <v>12</v>
      </c>
    </row>
    <row r="5" spans="1:51" ht="15.75" thickBot="1" x14ac:dyDescent="0.3">
      <c r="A5" s="3">
        <v>1</v>
      </c>
      <c r="B5" t="s">
        <v>11</v>
      </c>
      <c r="C5" s="1" t="s">
        <v>10</v>
      </c>
      <c r="D5" s="1">
        <v>0</v>
      </c>
      <c r="E5" s="1" t="s">
        <v>46</v>
      </c>
      <c r="F5" s="2">
        <v>44992</v>
      </c>
      <c r="G5" s="1" t="s">
        <v>7</v>
      </c>
      <c r="H5" s="1">
        <v>24244940</v>
      </c>
      <c r="I5" s="1" t="s">
        <v>6</v>
      </c>
      <c r="J5" s="1" t="s">
        <v>45</v>
      </c>
      <c r="K5" s="1" t="s">
        <v>44</v>
      </c>
      <c r="L5" s="1">
        <v>0</v>
      </c>
      <c r="M5" s="1" t="s">
        <v>43</v>
      </c>
      <c r="N5" s="1">
        <v>52000000</v>
      </c>
      <c r="O5" s="1" t="s">
        <v>42</v>
      </c>
      <c r="P5" s="1">
        <v>899999175</v>
      </c>
      <c r="Q5" s="1" t="s">
        <v>36</v>
      </c>
      <c r="R5" s="1" t="s">
        <v>5</v>
      </c>
      <c r="S5" s="1" t="s">
        <v>4</v>
      </c>
      <c r="T5" s="1">
        <v>0</v>
      </c>
      <c r="U5" s="1">
        <v>900946531</v>
      </c>
      <c r="V5" s="1" t="s">
        <v>41</v>
      </c>
      <c r="W5" s="1">
        <v>0</v>
      </c>
      <c r="X5" s="1" t="s">
        <v>40</v>
      </c>
      <c r="Y5" s="1" t="s">
        <v>39</v>
      </c>
      <c r="Z5" s="1" t="s">
        <v>38</v>
      </c>
      <c r="AA5" s="1">
        <v>0</v>
      </c>
      <c r="AB5" s="1">
        <v>0</v>
      </c>
      <c r="AC5" s="1" t="s">
        <v>37</v>
      </c>
      <c r="AD5" s="1">
        <v>0</v>
      </c>
      <c r="AE5" s="1">
        <v>0</v>
      </c>
      <c r="AF5" s="1" t="s">
        <v>4</v>
      </c>
      <c r="AG5" s="1">
        <v>0</v>
      </c>
      <c r="AH5" s="1">
        <v>899999175</v>
      </c>
      <c r="AI5" s="1" t="s">
        <v>36</v>
      </c>
      <c r="AJ5" s="1">
        <v>0</v>
      </c>
      <c r="AK5" s="1" t="s">
        <v>35</v>
      </c>
      <c r="AL5" s="1">
        <v>300</v>
      </c>
      <c r="AM5" s="1" t="s">
        <v>34</v>
      </c>
      <c r="AN5" s="1">
        <v>10400000</v>
      </c>
      <c r="AO5" s="1" t="s">
        <v>33</v>
      </c>
      <c r="AP5" s="1">
        <v>0</v>
      </c>
      <c r="AQ5" s="1">
        <v>0</v>
      </c>
      <c r="AR5" s="2">
        <v>44992</v>
      </c>
      <c r="AS5" s="2">
        <v>45291</v>
      </c>
      <c r="AT5" s="2" t="s">
        <v>0</v>
      </c>
      <c r="AU5" s="1">
        <v>10</v>
      </c>
      <c r="AV5" s="1">
        <v>10</v>
      </c>
      <c r="AW5" s="1">
        <v>20</v>
      </c>
      <c r="AX5" s="1">
        <v>20</v>
      </c>
      <c r="AY5" s="1" t="s">
        <v>0</v>
      </c>
    </row>
    <row r="7" spans="1:51" x14ac:dyDescent="0.25">
      <c r="A7" s="3" t="s">
        <v>32</v>
      </c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51" x14ac:dyDescent="0.25">
      <c r="C8" s="3">
        <v>2</v>
      </c>
      <c r="D8" s="3">
        <v>3</v>
      </c>
      <c r="E8" s="3">
        <v>4</v>
      </c>
      <c r="F8" s="3">
        <v>8</v>
      </c>
      <c r="G8" s="3">
        <v>9</v>
      </c>
      <c r="H8" s="3">
        <v>10</v>
      </c>
      <c r="I8" s="3">
        <v>11</v>
      </c>
      <c r="J8" s="3">
        <v>12</v>
      </c>
      <c r="K8" s="3">
        <v>16</v>
      </c>
      <c r="L8" s="3">
        <v>20</v>
      </c>
      <c r="M8" s="3">
        <v>24</v>
      </c>
      <c r="N8" s="3">
        <v>28</v>
      </c>
      <c r="O8" s="3">
        <v>32</v>
      </c>
      <c r="P8" s="3">
        <v>36</v>
      </c>
      <c r="Q8" s="3">
        <v>40</v>
      </c>
      <c r="R8" s="3">
        <v>44</v>
      </c>
      <c r="S8" s="3">
        <v>48</v>
      </c>
      <c r="T8" s="3">
        <v>52</v>
      </c>
      <c r="U8" s="3">
        <v>56</v>
      </c>
    </row>
    <row r="9" spans="1:51" ht="15.75" thickBot="1" x14ac:dyDescent="0.3">
      <c r="C9" s="3" t="s">
        <v>30</v>
      </c>
      <c r="D9" s="3" t="s">
        <v>29</v>
      </c>
      <c r="E9" s="3" t="s">
        <v>28</v>
      </c>
      <c r="F9" s="3" t="s">
        <v>27</v>
      </c>
      <c r="G9" s="3" t="s">
        <v>26</v>
      </c>
      <c r="H9" s="3" t="s">
        <v>25</v>
      </c>
      <c r="I9" s="3" t="s">
        <v>24</v>
      </c>
      <c r="J9" s="3" t="s">
        <v>23</v>
      </c>
      <c r="K9" s="3" t="s">
        <v>22</v>
      </c>
      <c r="L9" s="3" t="s">
        <v>21</v>
      </c>
      <c r="M9" s="3" t="s">
        <v>20</v>
      </c>
      <c r="N9" s="3" t="s">
        <v>19</v>
      </c>
      <c r="O9" s="3" t="s">
        <v>18</v>
      </c>
      <c r="P9" s="3" t="s">
        <v>17</v>
      </c>
      <c r="Q9" s="3" t="s">
        <v>16</v>
      </c>
      <c r="R9" s="3" t="s">
        <v>15</v>
      </c>
      <c r="S9" s="3" t="s">
        <v>14</v>
      </c>
      <c r="T9" s="3" t="s">
        <v>13</v>
      </c>
      <c r="U9" s="3" t="s">
        <v>12</v>
      </c>
    </row>
    <row r="10" spans="1:51" ht="15.75" thickBot="1" x14ac:dyDescent="0.3">
      <c r="A10" s="3">
        <v>1</v>
      </c>
      <c r="B10" t="s">
        <v>11</v>
      </c>
      <c r="C10" s="1" t="s">
        <v>10</v>
      </c>
      <c r="D10" s="1">
        <v>0</v>
      </c>
      <c r="E10" s="1" t="s">
        <v>9</v>
      </c>
      <c r="F10" s="1" t="s">
        <v>8</v>
      </c>
      <c r="G10" s="1" t="s">
        <v>7</v>
      </c>
      <c r="H10" s="1">
        <v>24244940</v>
      </c>
      <c r="I10" s="1" t="s">
        <v>6</v>
      </c>
      <c r="J10" s="2">
        <v>44999</v>
      </c>
      <c r="K10" s="1" t="s">
        <v>5</v>
      </c>
      <c r="L10" s="1" t="s">
        <v>4</v>
      </c>
      <c r="M10" s="1">
        <v>0</v>
      </c>
      <c r="N10" s="1">
        <v>901017183</v>
      </c>
      <c r="O10" s="1" t="s">
        <v>3</v>
      </c>
      <c r="P10" s="1">
        <v>0</v>
      </c>
      <c r="Q10" s="1" t="s">
        <v>2</v>
      </c>
      <c r="R10" s="1" t="s">
        <v>1</v>
      </c>
      <c r="S10" s="1">
        <v>6105000</v>
      </c>
      <c r="T10" s="1">
        <v>30</v>
      </c>
      <c r="U10" s="1" t="s">
        <v>0</v>
      </c>
    </row>
  </sheetData>
  <mergeCells count="2">
    <mergeCell ref="B7:U7"/>
    <mergeCell ref="B2:AY2"/>
  </mergeCells>
  <dataValidations count="61"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5" xr:uid="{599B9A8C-B5EF-4B44-AF9F-DA7CDC5E963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5" xr:uid="{965D9FEC-4CD5-4817-A65A-E47ABBA76149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5" xr:uid="{24F56924-13A2-4088-8622-28280712FE6F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5" xr:uid="{44F34646-F14B-465A-8EDA-D8741526310D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5" xr:uid="{4C3FB764-3546-46C1-BD30-630CD76B7475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5" xr:uid="{E6A0E7F1-C963-4D48-913F-A7F5D34D38A7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5" xr:uid="{0AC276F9-2D1D-4D85-BA83-1ED0D46A6DE7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5" xr:uid="{391EC6CB-6FE4-409C-A4D0-7700406CC1F2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5" xr:uid="{A28C194C-C75C-48FA-8093-B09808A1AF64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5" xr:uid="{F5F600E1-E4B5-48B1-8413-070A200D483E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5" xr:uid="{C75D9D9D-B15D-4227-9765-C0FDE6F67F2E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5" xr:uid="{54F3C067-909B-4FA6-9EEE-016547D2B9FA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5" xr:uid="{FF0ADF5F-8D2C-477B-A4A9-6834F91D540D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5" xr:uid="{6FD7314C-9CE4-4F42-885E-8687E208549C}">
      <formula1>-99999999999</formula1>
      <formula2>99999999999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5" xr:uid="{B19D73B7-0A62-4222-AE9B-A55E92112566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5" xr:uid="{E567EC5B-3E57-4F08-8CE9-82C5648B8D53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5" xr:uid="{FAE9AE0A-B95F-469F-9389-C433CECDE38E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5" xr:uid="{0183073A-3060-4286-A133-A23C9D9F8BA8}">
      <formula1>-99999999999</formula1>
      <formula2>99999999999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5" xr:uid="{49A51F21-BA98-4AFC-9951-C84DC849DF1F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5 P10" xr:uid="{E9F310E1-9593-4734-8E07-4DA58430B2F1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5 N10" xr:uid="{D4186EE4-8748-4473-9C3B-BAC84AA86EC2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5 M10" xr:uid="{1675B18B-169E-47B2-A5F9-86B50DC75D2B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5" xr:uid="{CF3779DC-68EE-4D16-8FEA-8ACC1EBE3C3D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5" xr:uid="{A1056D83-85C4-4091-8A0A-9EC29E621345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5" xr:uid="{72583072-6FE5-4082-8EF9-2230C3E838C8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5" xr:uid="{B2B5249A-D514-41C1-8256-A5CC6F9B76F3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5 I10" xr:uid="{2C8B1FE7-D907-412E-ABFF-A4545AF128D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5 H10" xr:uid="{6E75DFB8-7B61-4A2F-ACB2-D19C5F9E8893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5 G10" xr:uid="{7431CA32-2016-4101-8080-4C8AD3561F76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5" xr:uid="{EBAEEBE4-6F55-47E8-A0A2-5A0E126EB276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5" xr:uid="{DADCFCB9-3843-4215-8D37-66B98EB5C1A5}">
      <formula1>0</formula1>
      <formula2>390</formula2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5 D10" xr:uid="{18EA0C12-4EE0-4894-BB13-A4EAD721000F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0" xr:uid="{EF6CC4FD-5735-4844-882A-AB22C5367F87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0" xr:uid="{2D63FFD3-F792-4D89-A83B-FDB6F91AB936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0" xr:uid="{82AAD2D6-D656-47CB-8DEE-B1ED0851BB52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0" xr:uid="{352DB09C-6E5F-4621-939A-87FBEA047308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0" xr:uid="{028D3390-F61C-4A6D-A471-18E1EE69AEF3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0" xr:uid="{5332C62B-6B9C-47A9-AEF0-E07A98EC21D8}">
      <formula1>$E$351005:$E$351016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0" xr:uid="{8D2C6013-EF23-4D2D-A470-6206082CC1B6}">
      <formula1>$D$351005:$D$351010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0" xr:uid="{1BE8303B-984A-46AD-94E7-D669231586EC}">
      <formula1>$C$351005:$C$351009</formula1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0" xr:uid="{B18BDE81-523B-400B-8C28-FA1C5A3A072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0" xr:uid="{D5DBF65E-B555-45B4-9368-4884F8CDEDB9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0" xr:uid="{269EC526-EF5E-4FCA-B33E-9792A567ECA1}">
      <formula1>$B$351005:$B$351008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0" xr:uid="{B5819A0A-7D17-4DCE-8DD0-1BB7CEB8DAD9}">
      <formula1>$A$351005:$A$351007</formula1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5" xr:uid="{249BE798-FE9C-4AE9-AF1E-16558CD22693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5" xr:uid="{780AA64D-E43B-4BB8-9ACD-A076954DC47D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5" xr:uid="{9BF966F2-B122-47EE-B26F-8C3A7E9A0110}">
      <formula1>$J$351005:$J$351009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5" xr:uid="{D1D920EB-81CE-45E8-BE7B-38CC77BFE2FD}">
      <formula1>$I$351005:$I$351008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5" xr:uid="{2CE3DE75-24AD-4533-B7DA-62DE4AB7197A}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5" xr:uid="{DA1D0ADA-4948-4590-9F32-ADE93960D28D}">
      <formula1>$H$351005:$H$351010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5" xr:uid="{F8329F00-28BE-43C1-BEB6-CA063A57ACF6}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5" xr:uid="{06A8A02B-BC98-4816-9F53-B016E3A047C2}">
      <formula1>$H$351005:$H$351010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5" xr:uid="{FD794EF5-AAC1-4213-9412-1FC8CE0AF7A1}">
      <formula1>$G$351005:$G$351009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5" xr:uid="{897A391D-C40B-48EA-B8DE-C03B08FF97BD}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5" xr:uid="{0C8C5829-0050-4D61-96A9-27EDD58CE2EB}">
      <formula1>$F$351005:$F$351010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5" xr:uid="{50C4E11F-ECB9-41A3-8B12-0C88DFAF766D}">
      <formula1>$E$351005:$E$351009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5" xr:uid="{C69E572F-9F52-4066-9AB1-B503304BB05D}">
      <formula1>$D$351005:$D$351016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5" xr:uid="{5AE86752-A0F0-44B8-BE71-A9C6CCCA3F46}">
      <formula1>$A$351005:$A$351007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5" xr:uid="{03EEC7CE-14F9-4E67-967A-26001442B920}">
      <formula1>$C$351005:$C$351036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5" xr:uid="{EB075FC5-CA71-41D7-8EE5-C4E8696BA369}">
      <formula1>$B$351005:$B$351056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5" xr:uid="{44BC995A-6939-47F7-8B7C-6BDBE00F22E9}">
      <formula1>$A$351005:$A$351007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Quiroga</dc:creator>
  <cp:lastModifiedBy>Diana Quiroga</cp:lastModifiedBy>
  <dcterms:created xsi:type="dcterms:W3CDTF">2023-05-11T19:03:37Z</dcterms:created>
  <dcterms:modified xsi:type="dcterms:W3CDTF">2023-05-11T19:03:50Z</dcterms:modified>
</cp:coreProperties>
</file>